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<sst xmlns="http://schemas.openxmlformats.org/spreadsheetml/2006/main" count="48" uniqueCount="42">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</sst>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45548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36</v>
      </c>
      <c r="E4" s="15">
        <v>220</v>
      </c>
      <c r="F4" s="16">
        <v>57.07</v>
      </c>
      <c r="G4" s="17">
        <v>286</v>
      </c>
      <c r="H4" s="17">
        <v>7</v>
      </c>
      <c r="I4" s="17">
        <v>12</v>
      </c>
      <c r="J4" s="18">
        <v>44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200</v>
      </c>
      <c r="F5" s="24">
        <v>2.77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33</v>
      </c>
      <c r="E9" s="31">
        <v>34</v>
      </c>
      <c r="F9" s="32">
        <v>4.6100000000000003</v>
      </c>
      <c r="G9" s="31">
        <v>142</v>
      </c>
      <c r="H9" s="31">
        <v>3</v>
      </c>
      <c r="I9" s="31">
        <v>6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14.09</v>
      </c>
      <c r="I12" s="40">
        <f t="shared" si="0"/>
        <v>18</v>
      </c>
      <c r="J12" s="42">
        <f t="shared" si="0"/>
        <v>111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38</v>
      </c>
      <c r="D16" s="55" t="s">
        <v>34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6">
        <v>6</v>
      </c>
      <c r="M16" t="s">
        <v>22</v>
      </c>
    </row>
    <row r="17" spans="1:10" x14ac:dyDescent="0.25">
      <c r="A17" s="19"/>
      <c r="B17" s="20" t="s">
        <v>24</v>
      </c>
      <c r="C17" s="26" t="s">
        <v>39</v>
      </c>
      <c r="D17" s="57" t="s">
        <v>35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45341</v>
      </c>
      <c r="D18" s="14" t="s">
        <v>36</v>
      </c>
      <c r="E18" s="17">
        <v>250</v>
      </c>
      <c r="F18" s="16">
        <v>64.849999999999994</v>
      </c>
      <c r="G18" s="17">
        <v>325</v>
      </c>
      <c r="H18" s="27">
        <v>13</v>
      </c>
      <c r="I18" s="17">
        <v>13</v>
      </c>
      <c r="J18" s="18">
        <v>50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29</v>
      </c>
      <c r="C20" s="26" t="s">
        <v>40</v>
      </c>
      <c r="D20" s="57" t="s">
        <v>37</v>
      </c>
      <c r="E20" s="23">
        <v>200</v>
      </c>
      <c r="F20" s="24">
        <v>6.41</v>
      </c>
      <c r="G20" s="23">
        <v>97</v>
      </c>
      <c r="H20" s="23">
        <v>1</v>
      </c>
      <c r="I20" s="23">
        <v>0.12</v>
      </c>
      <c r="J20" s="25">
        <v>23</v>
      </c>
    </row>
    <row r="21" spans="1:10" x14ac:dyDescent="0.25">
      <c r="A21" s="19"/>
      <c r="B21" s="20" t="s">
        <v>27</v>
      </c>
      <c r="C21" s="21">
        <v>108.13</v>
      </c>
      <c r="D21" s="59" t="s">
        <v>30</v>
      </c>
      <c r="E21" s="31">
        <v>35</v>
      </c>
      <c r="F21" s="32">
        <v>2.94</v>
      </c>
      <c r="G21" s="31">
        <v>82</v>
      </c>
      <c r="H21" s="31">
        <v>3</v>
      </c>
      <c r="I21" s="31">
        <v>0.36</v>
      </c>
      <c r="J21" s="33">
        <v>17</v>
      </c>
    </row>
    <row r="22" spans="1:10" x14ac:dyDescent="0.25">
      <c r="A22" s="19"/>
      <c r="B22" s="20" t="s">
        <v>28</v>
      </c>
      <c r="C22" s="26">
        <v>109.13</v>
      </c>
      <c r="D22" s="59" t="s">
        <v>31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790</v>
      </c>
      <c r="F26" s="62">
        <f>SUM(F16:F25)</f>
        <v>98.46</v>
      </c>
      <c r="G26" s="63">
        <f>G16+G17+G18+G19+G20+G21+G22</f>
        <v>748</v>
      </c>
      <c r="H26" s="63">
        <f>H16+H17+H18+H19+H20+H21+H22</f>
        <v>25</v>
      </c>
      <c r="I26" s="63">
        <f>I16+I17+I18+I19+I20+I21+I22</f>
        <v>23.67</v>
      </c>
      <c r="J26" s="63">
        <f>J16+J17+J18+J19+J20+J21+J22</f>
        <v>121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2024-09-06T08:47:13Z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