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<sst xmlns="http://schemas.openxmlformats.org/spreadsheetml/2006/main" count="45" uniqueCount="40">
  <si>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</si>
  <si>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</si>
  <si>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</si>
  <si>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</si>
  <si>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</si>
  <si>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</si>
  <si>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</si>
  <si>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</si>
  <si>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</si>
  <si>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</si>
  <si>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</si>
  <si>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</si>
  <si>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</si>
  <si>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</si>
  <si>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</si>
  <si>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</si>
  <si>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</si>
  <si>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</si>
  <si>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</si>
  <si>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</si>
  <si>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</si>
  <si>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</si>
  <si>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</si>
  <si>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</si>
  <si>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</si>
  <si>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</si>
  <si>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</si>
  <si>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</si>
  <si>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</si>
  <si>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</si>
  <si>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</si>
  <si>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</si>
  <si>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</si>
  <si>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</si>
  <si>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</si>
  <si>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 томатным, каша гречневая (рассыпчатая), бутерброд с маслом</t>
  </si>
  <si>
    <t>Каша гречневая (рассыпчатая)</t>
  </si>
  <si>
    <t>Шницель домашний с соусом томатным</t>
  </si>
  <si>
    <t xml:space="preserve">Чай с вареньем 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</si>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</sst>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45393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>
        <v>238.23</v>
      </c>
      <c r="D4" s="14" t="s">
        <v>35</v>
      </c>
      <c r="E4" s="15">
        <v>280</v>
      </c>
      <c r="F4" s="16">
        <v>58.8</v>
      </c>
      <c r="G4" s="17">
        <v>502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6.53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45</v>
      </c>
      <c r="F6" s="24">
        <v>3.65</v>
      </c>
      <c r="G6" s="23">
        <v>106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671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32</v>
      </c>
      <c r="E17" s="23">
        <v>200</v>
      </c>
      <c r="F17" s="24">
        <v>19.61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40.93</v>
      </c>
      <c r="G18" s="17">
        <v>207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237.13</v>
      </c>
      <c r="D19" s="22" t="s">
        <v>36</v>
      </c>
      <c r="E19" s="17">
        <v>150</v>
      </c>
      <c r="F19" s="59">
        <v>10.55</v>
      </c>
      <c r="G19" s="17">
        <v>197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29</v>
      </c>
      <c r="C20" s="26">
        <v>280.08</v>
      </c>
      <c r="D20" s="58" t="s">
        <v>33</v>
      </c>
      <c r="E20" s="23">
        <v>190</v>
      </c>
      <c r="F20" s="24">
        <v>13.11</v>
      </c>
      <c r="G20" s="23">
        <v>101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28</v>
      </c>
      <c r="C22" s="26">
        <v>109.13</v>
      </c>
      <c r="D22" s="60" t="s">
        <v>34</v>
      </c>
      <c r="E22" s="31">
        <v>21</v>
      </c>
      <c r="F22" s="32">
        <v>1.42</v>
      </c>
      <c r="G22" s="31">
        <v>38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762</v>
      </c>
      <c r="F26" s="63">
        <f t="shared" si="1"/>
        <v>98.460000000000008</v>
      </c>
      <c r="G26" s="64">
        <f t="shared" si="1"/>
        <v>802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2024-04-05T03:32:45Z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