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<sst xmlns="http://schemas.openxmlformats.org/spreadsheetml/2006/main" count="45" uniqueCount="40">
  <si>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</si>
  <si>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</si>
  <si>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</si>
  <si>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</si>
  <si>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</si>
  <si>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</si>
  <si>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</si>
  <si>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</si>
  <si>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</si>
  <si>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</si>
  <si>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</si>
  <si>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</si>
  <si>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</si>
  <si>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</si>
  <si>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</si>
  <si>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</si>
  <si>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</si>
  <si>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</si>
  <si>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</si>
  <si>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</si>
  <si>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</si>
  <si>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</si>
  <si>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</si>
  <si>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</si>
  <si>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</si>
  <si>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</si>
  <si>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</si>
  <si>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</si>
  <si>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</si>
  <si>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Огурцы соленые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</si>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</sst>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4" t="s">
        <v>39</v>
      </c>
      <c r="C1" s="74"/>
      <c r="D1" s="74"/>
      <c r="E1" s="1" t="s">
        <v>1</v>
      </c>
      <c r="F1" s="2"/>
      <c r="I1" s="1" t="s">
        <v>2</v>
      </c>
      <c r="J1" s="3">
        <v>45355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24</v>
      </c>
      <c r="G4" s="18">
        <v>254.1</v>
      </c>
      <c r="H4" s="18">
        <v>9.33</v>
      </c>
      <c r="I4" s="18">
        <v>11.82</v>
      </c>
      <c r="J4" s="19">
        <v>27.6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9.75</v>
      </c>
      <c r="G5" s="24">
        <v>70.66</v>
      </c>
      <c r="H5" s="24">
        <v>0.27</v>
      </c>
      <c r="I5" s="24">
        <v>1.7</v>
      </c>
      <c r="J5" s="26">
        <v>13.54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21</v>
      </c>
      <c r="F6" s="25">
        <v>1.7</v>
      </c>
      <c r="G6" s="24">
        <v>48.73</v>
      </c>
      <c r="H6" s="24">
        <v>1.67</v>
      </c>
      <c r="I6" s="24">
        <v>0.26</v>
      </c>
      <c r="J6" s="26">
        <v>10.02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220</v>
      </c>
      <c r="F8" s="34">
        <v>33.53</v>
      </c>
      <c r="G8" s="33">
        <v>177.17</v>
      </c>
      <c r="H8" s="33">
        <v>4.67</v>
      </c>
      <c r="I8" s="33">
        <v>3.53</v>
      </c>
      <c r="J8" s="35">
        <v>31.68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646</v>
      </c>
      <c r="F12" s="43">
        <f t="shared" si="0"/>
        <v>68.98</v>
      </c>
      <c r="G12" s="42">
        <f t="shared" si="0"/>
        <v>550.66</v>
      </c>
      <c r="H12" s="42">
        <f t="shared" si="0"/>
        <v>15.94</v>
      </c>
      <c r="I12" s="42">
        <f t="shared" si="0"/>
        <v>17.309999999999999</v>
      </c>
      <c r="J12" s="44">
        <f t="shared" si="0"/>
        <v>82.84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 x14ac:dyDescent="0.25">
      <c r="A16" s="12" t="s">
        <v>28</v>
      </c>
      <c r="B16" s="13" t="s">
        <v>20</v>
      </c>
      <c r="C16" s="57">
        <v>1037.01</v>
      </c>
      <c r="D16" s="58" t="s">
        <v>29</v>
      </c>
      <c r="E16" s="16">
        <v>70</v>
      </c>
      <c r="F16" s="17">
        <v>12.18</v>
      </c>
      <c r="G16" s="16">
        <v>11.48</v>
      </c>
      <c r="H16" s="16">
        <v>1.96</v>
      </c>
      <c r="I16" s="16">
        <v>0</v>
      </c>
      <c r="J16" s="59">
        <v>0.91</v>
      </c>
      <c r="M16" s="1" t="s">
        <v>27</v>
      </c>
    </row>
    <row r="17" spans="1:10" x14ac:dyDescent="0.25">
      <c r="A17" s="20"/>
      <c r="B17" s="21" t="s">
        <v>30</v>
      </c>
      <c r="C17" s="27">
        <v>37.08</v>
      </c>
      <c r="D17" s="60" t="s">
        <v>31</v>
      </c>
      <c r="E17" s="24">
        <v>200</v>
      </c>
      <c r="F17" s="25">
        <v>5.52</v>
      </c>
      <c r="G17" s="24">
        <v>104.32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32</v>
      </c>
      <c r="C18" s="27">
        <v>271.27999999999997</v>
      </c>
      <c r="D18" s="15" t="s">
        <v>33</v>
      </c>
      <c r="E18" s="18">
        <v>220</v>
      </c>
      <c r="F18" s="61">
        <v>66.77</v>
      </c>
      <c r="G18" s="18">
        <v>418.72</v>
      </c>
      <c r="H18" s="18">
        <v>20.61</v>
      </c>
      <c r="I18" s="18">
        <v>17.600000000000001</v>
      </c>
      <c r="J18" s="19">
        <v>44.47</v>
      </c>
    </row>
    <row r="19" spans="1:10" x14ac:dyDescent="0.25">
      <c r="A19" s="20"/>
      <c r="B19" s="21" t="s">
        <v>34</v>
      </c>
      <c r="C19" s="27"/>
      <c r="D19" s="23"/>
      <c r="E19" s="18"/>
      <c r="F19" s="61"/>
      <c r="G19" s="18"/>
      <c r="H19" s="62"/>
      <c r="I19" s="18"/>
      <c r="J19" s="19"/>
    </row>
    <row r="20" spans="1:10" x14ac:dyDescent="0.25">
      <c r="A20" s="20"/>
      <c r="B20" s="21"/>
      <c r="C20" s="27"/>
      <c r="D20" s="23"/>
      <c r="E20" s="18"/>
      <c r="F20" s="61"/>
      <c r="G20" s="18"/>
      <c r="H20" s="62"/>
      <c r="I20" s="18"/>
      <c r="J20" s="19"/>
    </row>
    <row r="21" spans="1:10" x14ac:dyDescent="0.25">
      <c r="A21" s="20"/>
      <c r="B21" s="21" t="s">
        <v>23</v>
      </c>
      <c r="C21" s="63">
        <v>283.08</v>
      </c>
      <c r="D21" s="60" t="s">
        <v>35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36</v>
      </c>
      <c r="C22" s="64">
        <v>108.13</v>
      </c>
      <c r="D22" s="65" t="s">
        <v>19</v>
      </c>
      <c r="E22" s="33">
        <v>31</v>
      </c>
      <c r="F22" s="34">
        <v>2.5</v>
      </c>
      <c r="G22" s="33">
        <v>71.930000000000007</v>
      </c>
      <c r="H22" s="33">
        <v>2.36</v>
      </c>
      <c r="I22" s="33">
        <v>0.37</v>
      </c>
      <c r="J22" s="35">
        <v>14.79</v>
      </c>
    </row>
    <row r="23" spans="1:10" x14ac:dyDescent="0.25">
      <c r="A23" s="20"/>
      <c r="B23" s="21" t="s">
        <v>37</v>
      </c>
      <c r="C23" s="27">
        <v>109.13</v>
      </c>
      <c r="D23" s="65" t="s">
        <v>38</v>
      </c>
      <c r="E23" s="33">
        <v>21</v>
      </c>
      <c r="F23" s="34">
        <v>1.41</v>
      </c>
      <c r="G23" s="33">
        <v>49.17</v>
      </c>
      <c r="H23" s="33">
        <v>1.62</v>
      </c>
      <c r="I23" s="33">
        <v>0.17</v>
      </c>
      <c r="J23" s="35">
        <v>10.29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24</v>
      </c>
      <c r="E27" s="68">
        <f t="shared" ref="E27:J27" si="1">SUM(E16:E26)</f>
        <v>742</v>
      </c>
      <c r="F27" s="68">
        <f t="shared" si="1"/>
        <v>98.46</v>
      </c>
      <c r="G27" s="69">
        <f t="shared" si="1"/>
        <v>749.16</v>
      </c>
      <c r="H27" s="69">
        <f t="shared" si="1"/>
        <v>28.43</v>
      </c>
      <c r="I27" s="69">
        <f t="shared" si="1"/>
        <v>26.400000000000006</v>
      </c>
      <c r="J27" s="70">
        <f t="shared" si="1"/>
        <v>99.45999999999998</v>
      </c>
    </row>
    <row r="28" spans="1:10" x14ac:dyDescent="0.25">
      <c r="A28" s="20"/>
      <c r="E28" s="71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19</cp:revision>
  <cp:lastPrinted>2021-05-18T10:32:40Z</cp:lastPrinted>
  <dcterms:created xsi:type="dcterms:W3CDTF">2015-06-05T18:19:34Z</dcterms:created>
  <dcterms:modified xsi:type="dcterms:W3CDTF">2024-03-02T06:54:13Z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