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<sst xmlns="http://schemas.openxmlformats.org/spreadsheetml/2006/main" count="47" uniqueCount="41">
  <si>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</si>
  <si>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</si>
  <si>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</si>
  <si>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</si>
  <si>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</si>
  <si>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</si>
  <si>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</si>
  <si>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</si>
  <si>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</si>
  <si>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</si>
  <si>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</si>
  <si>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</si>
  <si>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</si>
  <si>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</si>
  <si>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</si>
  <si>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</si>
  <si>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</si>
  <si>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</si>
  <si>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</si>
  <si>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</si>
  <si>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</si>
  <si>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</si>
  <si>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</si>
  <si>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</si>
  <si>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</si>
  <si>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</si>
  <si>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</si>
  <si>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</si>
  <si>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</si>
  <si>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</si>
  <si>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</si>
  <si>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</si>
  <si>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</si>
  <si>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</si>
  <si>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</si>
  <si>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кофейный напиток с молоком</t>
  </si>
  <si>
    <t>котлета мясная из куриного филе с морковью и соусом</t>
  </si>
  <si>
    <t>311,04/382,02</t>
  </si>
  <si>
    <t>каша молочная пшенная с маслом, бутерброд с повидлом</t>
  </si>
  <si>
    <t>салат «Столичный» б/к  соленым огурцом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</si>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</sst>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45264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37</v>
      </c>
      <c r="D4" s="14" t="s">
        <v>38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35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709</v>
      </c>
      <c r="F12" s="42">
        <f t="shared" si="0"/>
        <v>65.8</v>
      </c>
      <c r="G12" s="41">
        <f t="shared" si="0"/>
        <v>543.31000000000006</v>
      </c>
      <c r="H12" s="41">
        <f t="shared" si="0"/>
        <v>16.14</v>
      </c>
      <c r="I12" s="41">
        <f t="shared" si="0"/>
        <v>15.03</v>
      </c>
      <c r="J12" s="43">
        <f t="shared" si="0"/>
        <v>87.12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1122.03</v>
      </c>
      <c r="D16" s="58" t="s">
        <v>39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24</v>
      </c>
    </row>
    <row r="17" spans="1:10" x14ac:dyDescent="0.25">
      <c r="A17" s="19"/>
      <c r="B17" s="20" t="s">
        <v>26</v>
      </c>
      <c r="C17" s="26">
        <v>37.08</v>
      </c>
      <c r="D17" s="60" t="s">
        <v>27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28</v>
      </c>
      <c r="C18" s="61">
        <v>32.21</v>
      </c>
      <c r="D18" s="14" t="s">
        <v>36</v>
      </c>
      <c r="E18" s="17">
        <v>100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29</v>
      </c>
      <c r="C19" s="26">
        <v>85.21</v>
      </c>
      <c r="D19" s="22" t="s">
        <v>30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21</v>
      </c>
      <c r="C20" s="26">
        <v>283.08</v>
      </c>
      <c r="D20" s="60" t="s">
        <v>31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32</v>
      </c>
      <c r="C21" s="63">
        <v>108.13</v>
      </c>
      <c r="D21" s="64" t="s">
        <v>17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33</v>
      </c>
      <c r="C22" s="26">
        <v>109.13</v>
      </c>
      <c r="D22" s="64" t="s">
        <v>34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1">SUM(E16:E25)</f>
        <v>752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2023-12-01T13:18:44Z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