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<sst xmlns="http://schemas.openxmlformats.org/spreadsheetml/2006/main" count="47" uniqueCount="41">
  <si>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</si>
  <si>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</si>
  <si>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</si>
  <si>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</si>
  <si>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</si>
  <si>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</si>
  <si>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</si>
  <si>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</si>
  <si>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</si>
  <si>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</si>
  <si>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</si>
  <si>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</si>
  <si>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</si>
  <si>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</si>
  <si>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</si>
  <si>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</si>
  <si>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</si>
  <si>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</si>
  <si>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</si>
  <si>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</si>
  <si>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</si>
  <si>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</si>
  <si>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</si>
  <si>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</si>
  <si>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</si>
  <si>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</si>
  <si>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</si>
  <si>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</si>
  <si>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</si>
  <si>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</si>
  <si>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</si>
  <si>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</si>
  <si>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</si>
  <si>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</si>
  <si>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</si>
  <si>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</si>
  <si>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</si>
  <si>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Котлета домашняя с соусом, Рис «Светофор» с морковью и кукурузой</t>
  </si>
  <si>
    <t>чай с молоком</t>
  </si>
  <si>
    <t>суп гороховый, гренки из. пш.хлеба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</si>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</sst>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2" fillId="0" borderId="0" xfId="0" applyFont="1" applyAlignment="1" applyProtection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sqref="A1: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69" t="s">
        <v>0</v>
      </c>
      <c r="B1" s="70" t="s">
        <v>40</v>
      </c>
      <c r="C1" s="70"/>
      <c r="D1" s="70"/>
      <c r="E1" s="69" t="s">
        <v>1</v>
      </c>
      <c r="F1" s="71"/>
      <c r="G1" s="69"/>
      <c r="H1" s="69"/>
      <c r="I1" s="69" t="s">
        <v>2</v>
      </c>
      <c r="J1" s="72">
        <v>45260</v>
      </c>
    </row>
    <row r="2" spans="1:13" ht="7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37</v>
      </c>
      <c r="E4" s="14">
        <v>255</v>
      </c>
      <c r="F4" s="15">
        <v>59</v>
      </c>
      <c r="G4" s="16">
        <v>397.44</v>
      </c>
      <c r="H4" s="16">
        <v>13.98</v>
      </c>
      <c r="I4" s="16">
        <v>18.52</v>
      </c>
      <c r="J4" s="17">
        <v>43.71</v>
      </c>
    </row>
    <row r="5" spans="1:13" x14ac:dyDescent="0.25">
      <c r="A5" s="18"/>
      <c r="B5" s="19" t="s">
        <v>16</v>
      </c>
      <c r="C5" s="20">
        <v>783.22</v>
      </c>
      <c r="D5" s="21" t="s">
        <v>38</v>
      </c>
      <c r="E5" s="22">
        <v>200</v>
      </c>
      <c r="F5" s="23">
        <v>2.42</v>
      </c>
      <c r="G5" s="22">
        <v>28.88</v>
      </c>
      <c r="H5" s="22">
        <v>0.02</v>
      </c>
      <c r="I5" s="22"/>
      <c r="J5" s="24">
        <v>7.2</v>
      </c>
    </row>
    <row r="6" spans="1:13" x14ac:dyDescent="0.25">
      <c r="A6" s="18"/>
      <c r="B6" s="19" t="s">
        <v>17</v>
      </c>
      <c r="C6" s="25">
        <v>108.13</v>
      </c>
      <c r="D6" s="21" t="s">
        <v>18</v>
      </c>
      <c r="E6" s="22">
        <v>54</v>
      </c>
      <c r="F6" s="23">
        <v>4.38</v>
      </c>
      <c r="G6" s="22">
        <v>120.58</v>
      </c>
      <c r="H6" s="22">
        <v>3.95</v>
      </c>
      <c r="I6" s="22">
        <v>0.62</v>
      </c>
      <c r="J6" s="24">
        <v>24.8</v>
      </c>
    </row>
    <row r="7" spans="1:13" x14ac:dyDescent="0.25">
      <c r="A7" s="18"/>
      <c r="B7" s="26" t="s">
        <v>19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21</v>
      </c>
      <c r="C9" s="34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22</v>
      </c>
      <c r="E12" s="41">
        <f>SUM(E4:E9)</f>
        <v>509</v>
      </c>
      <c r="F12" s="42">
        <f>SUM(F4:F11)</f>
        <v>65.8</v>
      </c>
      <c r="G12" s="41">
        <f>SUM(G4:G11)</f>
        <v>546.9</v>
      </c>
      <c r="H12" s="41">
        <f>SUM(H4:H11)</f>
        <v>17.95</v>
      </c>
      <c r="I12" s="41">
        <f>SUM(I4:I11)</f>
        <v>19.14</v>
      </c>
      <c r="J12" s="43">
        <f>SUM(J4:J11)</f>
        <v>75.710000000000008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8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8"/>
      <c r="B15" s="28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x14ac:dyDescent="0.25">
      <c r="A16" s="10" t="s">
        <v>25</v>
      </c>
      <c r="B16" s="11" t="s">
        <v>20</v>
      </c>
      <c r="C16" s="57">
        <v>1.2</v>
      </c>
      <c r="D16" s="58" t="s">
        <v>26</v>
      </c>
      <c r="E16" s="14">
        <v>70</v>
      </c>
      <c r="F16" s="15">
        <v>8.8800000000000008</v>
      </c>
      <c r="G16" s="14">
        <v>94.95</v>
      </c>
      <c r="H16" s="14">
        <v>1.22</v>
      </c>
      <c r="I16" s="14">
        <v>7.03</v>
      </c>
      <c r="J16" s="59">
        <v>6.7</v>
      </c>
      <c r="M16" s="1" t="s">
        <v>24</v>
      </c>
    </row>
    <row r="17" spans="1:10" x14ac:dyDescent="0.25">
      <c r="A17" s="18"/>
      <c r="B17" s="19" t="s">
        <v>27</v>
      </c>
      <c r="C17" s="25" t="s">
        <v>28</v>
      </c>
      <c r="D17" s="60" t="s">
        <v>39</v>
      </c>
      <c r="E17" s="22">
        <v>215</v>
      </c>
      <c r="F17" s="23">
        <v>12.54</v>
      </c>
      <c r="G17" s="22">
        <v>129.36000000000001</v>
      </c>
      <c r="H17" s="22">
        <v>5.92</v>
      </c>
      <c r="I17" s="22">
        <v>1.72</v>
      </c>
      <c r="J17" s="24">
        <v>22.55</v>
      </c>
    </row>
    <row r="18" spans="1:10" x14ac:dyDescent="0.25">
      <c r="A18" s="18"/>
      <c r="B18" s="19" t="s">
        <v>29</v>
      </c>
      <c r="C18" s="26" t="s">
        <v>15</v>
      </c>
      <c r="D18" s="13" t="s">
        <v>30</v>
      </c>
      <c r="E18" s="16">
        <v>100</v>
      </c>
      <c r="F18" s="61">
        <v>41.01</v>
      </c>
      <c r="G18" s="16">
        <v>161.21</v>
      </c>
      <c r="H18" s="16">
        <v>8.9600000000000009</v>
      </c>
      <c r="I18" s="16">
        <v>9.33</v>
      </c>
      <c r="J18" s="17">
        <v>10.35</v>
      </c>
    </row>
    <row r="19" spans="1:10" x14ac:dyDescent="0.25">
      <c r="A19" s="18"/>
      <c r="B19" s="19" t="s">
        <v>31</v>
      </c>
      <c r="C19" s="25">
        <v>86.21</v>
      </c>
      <c r="D19" s="21" t="s">
        <v>32</v>
      </c>
      <c r="E19" s="16">
        <v>160</v>
      </c>
      <c r="F19" s="61">
        <v>18.57</v>
      </c>
      <c r="G19" s="16">
        <v>236.23</v>
      </c>
      <c r="H19" s="16">
        <v>5.0199999999999996</v>
      </c>
      <c r="I19" s="16">
        <v>9.19</v>
      </c>
      <c r="J19" s="17">
        <v>33.36</v>
      </c>
    </row>
    <row r="20" spans="1:10" x14ac:dyDescent="0.25">
      <c r="A20" s="18"/>
      <c r="B20" s="19" t="s">
        <v>21</v>
      </c>
      <c r="C20" s="25">
        <v>116.1</v>
      </c>
      <c r="D20" s="60" t="s">
        <v>33</v>
      </c>
      <c r="E20" s="22">
        <v>200</v>
      </c>
      <c r="F20" s="23">
        <v>10.5</v>
      </c>
      <c r="G20" s="22">
        <v>133</v>
      </c>
      <c r="H20" s="22">
        <v>0.88</v>
      </c>
      <c r="I20" s="22">
        <v>0.2</v>
      </c>
      <c r="J20" s="24">
        <v>31.92</v>
      </c>
    </row>
    <row r="21" spans="1:10" x14ac:dyDescent="0.25">
      <c r="A21" s="18"/>
      <c r="B21" s="19" t="s">
        <v>34</v>
      </c>
      <c r="C21" s="25">
        <v>109.13</v>
      </c>
      <c r="D21" s="62" t="s">
        <v>36</v>
      </c>
      <c r="E21" s="31">
        <v>34</v>
      </c>
      <c r="F21" s="32">
        <v>2.2999999999999998</v>
      </c>
      <c r="G21" s="31">
        <v>84.25</v>
      </c>
      <c r="H21" s="31">
        <v>2.77</v>
      </c>
      <c r="I21" s="31">
        <v>0.28999999999999998</v>
      </c>
      <c r="J21" s="33">
        <v>17.64</v>
      </c>
    </row>
    <row r="22" spans="1:10" x14ac:dyDescent="0.25">
      <c r="A22" s="18"/>
      <c r="B22" s="19" t="s">
        <v>35</v>
      </c>
      <c r="C22" s="25"/>
      <c r="D22" s="62"/>
      <c r="E22" s="31"/>
      <c r="F22" s="32"/>
      <c r="G22" s="31"/>
      <c r="H22" s="31"/>
      <c r="I22" s="31"/>
      <c r="J22" s="33"/>
    </row>
    <row r="23" spans="1:10" x14ac:dyDescent="0.25">
      <c r="A23" s="18"/>
      <c r="B23" s="19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6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9"/>
      <c r="C26" s="39"/>
      <c r="D26" s="40" t="s">
        <v>22</v>
      </c>
      <c r="E26" s="65">
        <f t="shared" ref="E26:J26" si="0">SUM(E16:E25)</f>
        <v>779</v>
      </c>
      <c r="F26" s="65">
        <f t="shared" si="0"/>
        <v>93.8</v>
      </c>
      <c r="G26" s="66">
        <f t="shared" si="0"/>
        <v>839</v>
      </c>
      <c r="H26" s="66">
        <f t="shared" si="0"/>
        <v>24.77</v>
      </c>
      <c r="I26" s="66">
        <f t="shared" si="0"/>
        <v>27.759999999999994</v>
      </c>
      <c r="J26" s="66">
        <f t="shared" si="0"/>
        <v>122.52000000000001</v>
      </c>
    </row>
    <row r="27" spans="1:10" x14ac:dyDescent="0.25">
      <c r="A27" s="18"/>
      <c r="E27" s="51"/>
    </row>
    <row r="28" spans="1:10" x14ac:dyDescent="0.25">
      <c r="A28" s="18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24</cp:revision>
  <cp:lastPrinted>2021-05-18T10:32:40Z</cp:lastPrinted>
  <dcterms:created xsi:type="dcterms:W3CDTF">2015-06-05T18:19:34Z</dcterms:created>
  <dcterms:modified xsi:type="dcterms:W3CDTF">2023-11-25T12:12:27Z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