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<sst xmlns="http://schemas.openxmlformats.org/spreadsheetml/2006/main" count="48" uniqueCount="43">
  <si>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</si>
  <si>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</si>
  <si>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</si>
  <si>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</si>
  <si>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</si>
  <si>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</si>
  <si>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</si>
  <si>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</si>
  <si>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</si>
  <si>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</si>
  <si>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</si>
  <si>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</si>
  <si>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</si>
  <si>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</si>
  <si>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</si>
  <si>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</si>
  <si>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</si>
  <si>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</si>
  <si>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</si>
  <si>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</si>
  <si>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</si>
  <si>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</si>
  <si>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</si>
  <si>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</si>
  <si>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</si>
  <si>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</si>
  <si>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</si>
  <si>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</si>
  <si>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</si>
  <si>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</si>
  <si>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</si>
  <si>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</si>
  <si>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</si>
  <si>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16.11.2023</t>
  </si>
  <si>
    <t>Котлета домашняя с соусом,  рис «Светофор» с морковью и кукурузой</t>
  </si>
  <si>
    <t>Чай фруктовый</t>
  </si>
  <si>
    <t>Хлеб пшеничный</t>
  </si>
  <si>
    <t>Суп гороховый,  гренки из пш.хлеба</t>
  </si>
  <si>
    <t xml:space="preserve">Котлета домашняя с соусом </t>
  </si>
  <si>
    <t>напиток</t>
  </si>
  <si>
    <t>Отвар шиповника с сахаром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</si>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</sst>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42</v>
      </c>
      <c r="C1" s="70"/>
      <c r="D1" s="70"/>
      <c r="E1" s="1" t="s">
        <v>1</v>
      </c>
      <c r="F1" s="2"/>
      <c r="I1" s="1" t="s">
        <v>2</v>
      </c>
      <c r="J1" s="2" t="s">
        <v>33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 x14ac:dyDescent="0.25">
      <c r="A5" s="19"/>
      <c r="B5" s="20" t="s">
        <v>16</v>
      </c>
      <c r="C5" s="21">
        <v>783.22</v>
      </c>
      <c r="D5" s="22" t="s">
        <v>35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 x14ac:dyDescent="0.25">
      <c r="A6" s="19"/>
      <c r="B6" s="20" t="s">
        <v>17</v>
      </c>
      <c r="C6" s="26">
        <v>108.13</v>
      </c>
      <c r="D6" s="22" t="s">
        <v>36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21</v>
      </c>
      <c r="E12" s="42">
        <f>SUM(E4:E9)</f>
        <v>509</v>
      </c>
      <c r="F12" s="43">
        <f>SUM(F4:F11)</f>
        <v>65.8</v>
      </c>
      <c r="G12" s="42">
        <f>SUM(G4:G11)</f>
        <v>546.9</v>
      </c>
      <c r="H12" s="42">
        <f>SUM(H4:H11)</f>
        <v>17.95</v>
      </c>
      <c r="I12" s="42">
        <f>SUM(I4:I11)</f>
        <v>19.14</v>
      </c>
      <c r="J12" s="44">
        <f>SUM(J4:J11)</f>
        <v>75.710000000000008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s="1" t="s">
        <v>23</v>
      </c>
    </row>
    <row r="16" spans="1:13" x14ac:dyDescent="0.25">
      <c r="A16" s="11" t="s">
        <v>24</v>
      </c>
      <c r="B16" s="12" t="s">
        <v>19</v>
      </c>
      <c r="C16" s="58">
        <v>1.2</v>
      </c>
      <c r="D16" s="59" t="s">
        <v>25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60">
        <v>6.7</v>
      </c>
      <c r="M16" s="1" t="s">
        <v>23</v>
      </c>
    </row>
    <row r="17" spans="1:10" x14ac:dyDescent="0.25">
      <c r="A17" s="19"/>
      <c r="B17" s="20" t="s">
        <v>26</v>
      </c>
      <c r="C17" s="26" t="s">
        <v>27</v>
      </c>
      <c r="D17" s="61" t="s">
        <v>37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28</v>
      </c>
      <c r="C18" s="27" t="s">
        <v>15</v>
      </c>
      <c r="D18" s="14" t="s">
        <v>38</v>
      </c>
      <c r="E18" s="17">
        <v>100</v>
      </c>
      <c r="F18" s="62">
        <v>41.01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29</v>
      </c>
      <c r="C19" s="26">
        <v>86.21</v>
      </c>
      <c r="D19" s="22" t="s">
        <v>30</v>
      </c>
      <c r="E19" s="17">
        <v>160</v>
      </c>
      <c r="F19" s="62">
        <v>18.57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39</v>
      </c>
      <c r="C20" s="26">
        <v>116.1</v>
      </c>
      <c r="D20" s="61" t="s">
        <v>40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31</v>
      </c>
      <c r="C21" s="21">
        <v>109.13</v>
      </c>
      <c r="D21" s="63" t="s">
        <v>41</v>
      </c>
      <c r="E21" s="32">
        <v>34</v>
      </c>
      <c r="F21" s="33">
        <v>2.2999999999999998</v>
      </c>
      <c r="G21" s="32">
        <v>84</v>
      </c>
      <c r="H21" s="32">
        <v>3</v>
      </c>
      <c r="I21" s="32">
        <v>0</v>
      </c>
      <c r="J21" s="34">
        <v>18</v>
      </c>
    </row>
    <row r="22" spans="1:10" x14ac:dyDescent="0.25">
      <c r="A22" s="19"/>
      <c r="B22" s="20" t="s">
        <v>32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21</v>
      </c>
      <c r="E26" s="66">
        <f t="shared" ref="E26:J26" si="0">SUM(E16:E25)</f>
        <v>779</v>
      </c>
      <c r="F26" s="66">
        <f t="shared" si="0"/>
        <v>93.8</v>
      </c>
      <c r="G26" s="67">
        <f t="shared" si="0"/>
        <v>838.75</v>
      </c>
      <c r="H26" s="67">
        <f t="shared" si="0"/>
        <v>25</v>
      </c>
      <c r="I26" s="67">
        <f t="shared" si="0"/>
        <v>27.469999999999995</v>
      </c>
      <c r="J26" s="67">
        <f t="shared" si="0"/>
        <v>122.88000000000001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24</cp:revision>
  <cp:lastPrinted>2021-05-18T10:32:40Z</cp:lastPrinted>
  <dcterms:created xsi:type="dcterms:W3CDTF">2015-06-05T18:19:34Z</dcterms:created>
  <dcterms:modified xsi:type="dcterms:W3CDTF">2023-11-11T13:18:57Z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