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<sst xmlns="http://schemas.openxmlformats.org/spreadsheetml/2006/main" count="47" uniqueCount="41">
  <si>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</si>
  <si>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</si>
  <si>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</si>
  <si>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</si>
  <si>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</si>
  <si>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</si>
  <si>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</si>
  <si>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</si>
  <si>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</si>
  <si>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</si>
  <si>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</si>
  <si>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</si>
  <si>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</si>
  <si>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</si>
  <si>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</si>
  <si>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</si>
  <si>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</si>
  <si>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</si>
  <si>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</si>
  <si>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</si>
  <si>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</si>
  <si>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</si>
  <si>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</si>
  <si>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</si>
  <si>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</si>
  <si>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</si>
  <si>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</si>
  <si>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</si>
  <si>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</si>
  <si>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</si>
  <si>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шницель домашний с соусом с макаронами отварными</t>
  </si>
  <si>
    <t>чай с лимоном</t>
  </si>
  <si>
    <t>хлеб пшеничный</t>
  </si>
  <si>
    <t>пряник</t>
  </si>
  <si>
    <t>салат из белокочанной капусты с морковью</t>
  </si>
  <si>
    <t>зассольник Ленинградский</t>
  </si>
  <si>
    <t>печень «По-строгановски»</t>
  </si>
  <si>
    <t>каша гречневая (рассыпчатая)</t>
  </si>
  <si>
    <t>компот из апельсинов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</si>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</sst>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showRowColHeaders="0" tabSelected="1" zoomScale="90" zoomScaleNormal="9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30</v>
      </c>
      <c r="E4" s="15">
        <v>270</v>
      </c>
      <c r="F4" s="16">
        <v>49.94</v>
      </c>
      <c r="G4" s="17">
        <v>272.33</v>
      </c>
      <c r="H4" s="18">
        <v>12.05</v>
      </c>
      <c r="I4" s="17">
        <v>17.690000000000001</v>
      </c>
      <c r="J4" s="19">
        <v>16.23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31</v>
      </c>
      <c r="E6" s="25">
        <v>205</v>
      </c>
      <c r="F6" s="26">
        <v>3.64</v>
      </c>
      <c r="G6" s="25">
        <v>40.89</v>
      </c>
      <c r="H6" s="27">
        <v>0.05</v>
      </c>
      <c r="I6" s="27">
        <v>0.01</v>
      </c>
      <c r="J6" s="28">
        <v>10.15</v>
      </c>
    </row>
    <row r="7" spans="1:13" x14ac:dyDescent="0.25">
      <c r="A7" s="21"/>
      <c r="B7" s="22" t="s">
        <v>17</v>
      </c>
      <c r="C7" s="27">
        <v>108.13</v>
      </c>
      <c r="D7" s="24" t="s">
        <v>32</v>
      </c>
      <c r="E7" s="25">
        <v>57</v>
      </c>
      <c r="F7" s="26">
        <v>5.92</v>
      </c>
      <c r="G7" s="27">
        <v>112.2</v>
      </c>
      <c r="H7" s="27">
        <v>4.33</v>
      </c>
      <c r="I7" s="27">
        <v>0.68</v>
      </c>
      <c r="J7" s="28">
        <v>22.19</v>
      </c>
    </row>
    <row r="8" spans="1:13" x14ac:dyDescent="0.25">
      <c r="A8" s="21"/>
      <c r="B8" s="29" t="s">
        <v>18</v>
      </c>
      <c r="C8" s="30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1" t="s">
        <v>19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 t="s">
        <v>20</v>
      </c>
      <c r="C10" s="32">
        <v>589.22</v>
      </c>
      <c r="D10" s="33" t="s">
        <v>33</v>
      </c>
      <c r="E10" s="34">
        <v>50</v>
      </c>
      <c r="F10" s="35">
        <v>6.3</v>
      </c>
      <c r="G10" s="34">
        <v>175.5</v>
      </c>
      <c r="H10" s="34">
        <v>2.5</v>
      </c>
      <c r="I10" s="34">
        <v>1.5</v>
      </c>
      <c r="J10" s="36">
        <v>38</v>
      </c>
    </row>
    <row r="11" spans="1:13" x14ac:dyDescent="0.25">
      <c r="A11" s="21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21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21</v>
      </c>
      <c r="E13" s="43">
        <f t="shared" ref="E13:J13" si="0">SUM(E4:E12)</f>
        <v>582</v>
      </c>
      <c r="F13" s="44">
        <f t="shared" si="0"/>
        <v>65.8</v>
      </c>
      <c r="G13" s="43">
        <f t="shared" si="0"/>
        <v>600.91999999999996</v>
      </c>
      <c r="H13" s="43">
        <f t="shared" si="0"/>
        <v>18.93</v>
      </c>
      <c r="I13" s="43">
        <f t="shared" si="0"/>
        <v>19.880000000000003</v>
      </c>
      <c r="J13" s="45">
        <f t="shared" si="0"/>
        <v>86.570000000000007</v>
      </c>
    </row>
    <row r="14" spans="1:13" x14ac:dyDescent="0.25">
      <c r="A14" s="46" t="s">
        <v>22</v>
      </c>
      <c r="B14" s="47" t="s">
        <v>18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ht="15.75" thickBot="1" x14ac:dyDescent="0.3">
      <c r="A16" s="21"/>
      <c r="B16" s="31"/>
      <c r="C16" s="54"/>
      <c r="D16" s="55"/>
      <c r="E16" s="56"/>
      <c r="F16" s="57"/>
      <c r="G16" s="56"/>
      <c r="H16" s="56"/>
      <c r="I16" s="56"/>
      <c r="J16" s="58"/>
      <c r="M16" t="s">
        <v>23</v>
      </c>
    </row>
    <row r="17" spans="1:13" ht="30" x14ac:dyDescent="0.25">
      <c r="A17" s="11" t="s">
        <v>24</v>
      </c>
      <c r="B17" s="12" t="s">
        <v>19</v>
      </c>
      <c r="C17" s="59">
        <v>4.08</v>
      </c>
      <c r="D17" s="60" t="s">
        <v>34</v>
      </c>
      <c r="E17" s="15">
        <v>70</v>
      </c>
      <c r="F17" s="16">
        <v>7.69</v>
      </c>
      <c r="G17" s="16">
        <v>96.28</v>
      </c>
      <c r="H17" s="15">
        <v>1.1499999999999999</v>
      </c>
      <c r="I17" s="15">
        <v>7</v>
      </c>
      <c r="J17" s="71">
        <v>7.17</v>
      </c>
      <c r="M17" t="s">
        <v>23</v>
      </c>
    </row>
    <row r="18" spans="1:13" x14ac:dyDescent="0.25">
      <c r="A18" s="21"/>
      <c r="B18" s="22" t="s">
        <v>25</v>
      </c>
      <c r="C18" s="27">
        <v>42.08</v>
      </c>
      <c r="D18" s="61" t="s">
        <v>35</v>
      </c>
      <c r="E18" s="25">
        <v>200</v>
      </c>
      <c r="F18" s="26">
        <v>13.24</v>
      </c>
      <c r="G18" s="25">
        <v>90.55</v>
      </c>
      <c r="H18" s="25">
        <v>2.1</v>
      </c>
      <c r="I18" s="25">
        <v>3.19</v>
      </c>
      <c r="J18" s="62">
        <v>13.36</v>
      </c>
    </row>
    <row r="19" spans="1:13" x14ac:dyDescent="0.25">
      <c r="A19" s="21"/>
      <c r="B19" s="22" t="s">
        <v>26</v>
      </c>
      <c r="C19" s="27">
        <v>255.17</v>
      </c>
      <c r="D19" s="14" t="s">
        <v>36</v>
      </c>
      <c r="E19" s="17">
        <v>110</v>
      </c>
      <c r="F19" s="63">
        <v>41.49</v>
      </c>
      <c r="G19" s="17">
        <v>171.29</v>
      </c>
      <c r="H19" s="17">
        <v>12.71</v>
      </c>
      <c r="I19" s="17">
        <v>10.25</v>
      </c>
      <c r="J19" s="19">
        <v>7.05</v>
      </c>
    </row>
    <row r="20" spans="1:13" x14ac:dyDescent="0.25">
      <c r="A20" s="21"/>
      <c r="B20" s="22" t="s">
        <v>27</v>
      </c>
      <c r="C20" s="27">
        <v>237.13</v>
      </c>
      <c r="D20" s="24" t="s">
        <v>37</v>
      </c>
      <c r="E20" s="17">
        <v>160</v>
      </c>
      <c r="F20" s="63">
        <v>11.32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3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3"/>
      <c r="G22" s="17"/>
      <c r="H22" s="18"/>
      <c r="I22" s="17"/>
      <c r="J22" s="19"/>
    </row>
    <row r="23" spans="1:13" x14ac:dyDescent="0.25">
      <c r="A23" s="21"/>
      <c r="B23" s="22" t="s">
        <v>20</v>
      </c>
      <c r="C23" s="27">
        <v>636.02</v>
      </c>
      <c r="D23" s="61" t="s">
        <v>38</v>
      </c>
      <c r="E23" s="25">
        <v>200</v>
      </c>
      <c r="F23" s="26">
        <v>16.71</v>
      </c>
      <c r="G23" s="25">
        <v>61.62</v>
      </c>
      <c r="H23" s="25">
        <v>0.27</v>
      </c>
      <c r="I23" s="25">
        <v>0.06</v>
      </c>
      <c r="J23" s="62">
        <v>15</v>
      </c>
    </row>
    <row r="24" spans="1:13" x14ac:dyDescent="0.25">
      <c r="A24" s="21"/>
      <c r="B24" s="22" t="s">
        <v>28</v>
      </c>
      <c r="C24" s="27">
        <v>108.13</v>
      </c>
      <c r="D24" s="64" t="s">
        <v>32</v>
      </c>
      <c r="E24" s="34">
        <v>25</v>
      </c>
      <c r="F24" s="35">
        <v>2</v>
      </c>
      <c r="G24" s="34">
        <v>58.02</v>
      </c>
      <c r="H24" s="34">
        <v>1.9</v>
      </c>
      <c r="I24" s="34">
        <v>0.3</v>
      </c>
      <c r="J24" s="36">
        <v>11.93</v>
      </c>
    </row>
    <row r="25" spans="1:13" x14ac:dyDescent="0.25">
      <c r="A25" s="21"/>
      <c r="B25" s="22" t="s">
        <v>29</v>
      </c>
      <c r="C25" s="35">
        <v>109.13</v>
      </c>
      <c r="D25" s="33" t="s">
        <v>39</v>
      </c>
      <c r="E25" s="34">
        <v>20</v>
      </c>
      <c r="F25" s="35">
        <v>1.35</v>
      </c>
      <c r="G25" s="34">
        <v>46.8</v>
      </c>
      <c r="H25" s="34">
        <v>1.54</v>
      </c>
      <c r="I25" s="34">
        <v>0.16</v>
      </c>
      <c r="J25" s="36">
        <v>9.8000000000000007</v>
      </c>
    </row>
    <row r="26" spans="1:13" x14ac:dyDescent="0.25">
      <c r="A26" s="21"/>
      <c r="B26" s="22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21"/>
      <c r="B27" s="22"/>
      <c r="C27" s="38"/>
      <c r="D27" s="33"/>
      <c r="E27" s="34"/>
      <c r="F27" s="35"/>
      <c r="G27" s="34"/>
      <c r="H27" s="34"/>
      <c r="I27" s="34"/>
      <c r="J27" s="36"/>
    </row>
    <row r="28" spans="1:13" ht="15.75" thickBot="1" x14ac:dyDescent="0.3">
      <c r="A28" s="68"/>
      <c r="B28" s="41"/>
      <c r="C28" s="41"/>
      <c r="D28" s="42" t="s">
        <v>21</v>
      </c>
      <c r="E28" s="65">
        <f t="shared" ref="E28:J28" si="1">SUM(E17:E27)</f>
        <v>785</v>
      </c>
      <c r="F28" s="65">
        <f t="shared" si="1"/>
        <v>93.800000000000011</v>
      </c>
      <c r="G28" s="66">
        <f t="shared" si="1"/>
        <v>734.50999999999988</v>
      </c>
      <c r="H28" s="66">
        <f t="shared" si="1"/>
        <v>25.709999999999997</v>
      </c>
      <c r="I28" s="66">
        <f t="shared" si="1"/>
        <v>26.749999999999996</v>
      </c>
      <c r="J28" s="67">
        <f t="shared" si="1"/>
        <v>97.73</v>
      </c>
    </row>
    <row r="29" spans="1:13" x14ac:dyDescent="0.25">
      <c r="A29" s="69"/>
      <c r="E29" s="53"/>
    </row>
    <row r="30" spans="1:13" x14ac:dyDescent="0.25">
      <c r="A30" s="69"/>
    </row>
    <row r="31" spans="1:13" x14ac:dyDescent="0.25">
      <c r="A31" s="21"/>
    </row>
    <row r="32" spans="1:13" x14ac:dyDescent="0.25">
      <c r="A32" s="69"/>
    </row>
    <row r="33" spans="1:1" x14ac:dyDescent="0.25">
      <c r="A33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2023-10-02T11:58:01Z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